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720" windowWidth="1455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<sst xmlns="http://schemas.openxmlformats.org/spreadsheetml/2006/main" count="41" uniqueCount="37">
  <si>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</si>
  <si>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</si>
  <si>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</si>
  <si>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</si>
  <si>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</si>
  <si>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</si>
  <si>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</si>
  <si>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</si>
  <si>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</si>
  <si>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</si>
  <si>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</si>
  <si>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</si>
  <si>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</si>
  <si>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</si>
  <si>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</si>
  <si>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</si>
  <si>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</si>
  <si>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</si>
  <si>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</si>
  <si>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</si>
  <si>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</si>
  <si>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</si>
  <si>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</si>
  <si>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</si>
  <si>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</si>
  <si>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</si>
  <si>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</si>
  <si>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</si>
  <si>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45</t>
  </si>
  <si>
    <t>Хлеб ржаной</t>
  </si>
  <si>
    <t>30</t>
  </si>
  <si>
    <t>МОУ Килачевская СОШ</t>
  </si>
  <si>
    <t>Плов из отварной говядины</t>
  </si>
  <si>
    <t>212/1</t>
  </si>
  <si>
    <t>Витаминный напиток "Витошка"</t>
  </si>
  <si>
    <t>Каша жидкая молочная рисовая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</si>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</sst>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>
        <v>44805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58</v>
      </c>
      <c r="D4" s="33" t="s">
        <v>35</v>
      </c>
      <c r="E4" s="15">
        <v>200</v>
      </c>
      <c r="F4" s="25">
        <v>16.87</v>
      </c>
      <c r="G4" s="15">
        <v>193.7</v>
      </c>
      <c r="H4" s="15">
        <v>5.2</v>
      </c>
      <c r="I4" s="15">
        <v>6.5</v>
      </c>
      <c r="J4" s="16">
        <v>28.4</v>
      </c>
    </row>
    <row r="5" spans="1:10" x14ac:dyDescent="0.25">
      <c r="A5" s="7"/>
      <c r="B5" s="1" t="s">
        <v>12</v>
      </c>
      <c r="C5" s="2">
        <v>143</v>
      </c>
      <c r="D5" s="34" t="s">
        <v>36</v>
      </c>
      <c r="E5" s="17">
        <v>200</v>
      </c>
      <c r="F5" s="42">
        <v>1.21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25">
      <c r="A6" s="7"/>
      <c r="B6" s="1" t="s">
        <v>23</v>
      </c>
      <c r="C6" s="2"/>
      <c r="D6" s="39" t="s">
        <v>27</v>
      </c>
      <c r="E6" s="40" t="s">
        <v>28</v>
      </c>
      <c r="F6" s="38">
        <v>2.11</v>
      </c>
      <c r="G6" s="40">
        <v>105.75</v>
      </c>
      <c r="H6" s="40">
        <v>0.36</v>
      </c>
      <c r="I6" s="40">
        <v>22.14</v>
      </c>
      <c r="J6" s="40">
        <v>105.75</v>
      </c>
    </row>
    <row r="7" spans="1:10" x14ac:dyDescent="0.25">
      <c r="A7" s="7"/>
      <c r="B7" s="41" t="s">
        <v>23</v>
      </c>
      <c r="C7" s="2"/>
      <c r="D7" s="39" t="s">
        <v>29</v>
      </c>
      <c r="E7" s="40">
        <v>30</v>
      </c>
      <c r="F7" s="38">
        <v>2.0699999999999998</v>
      </c>
      <c r="G7" s="40">
        <v>72.62</v>
      </c>
      <c r="H7" s="40">
        <v>0.36</v>
      </c>
      <c r="I7" s="40">
        <v>10.02</v>
      </c>
      <c r="J7" s="40">
        <v>52.2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116</v>
      </c>
      <c r="D13" s="36" t="s">
        <v>32</v>
      </c>
      <c r="E13" s="21">
        <v>200</v>
      </c>
      <c r="F13" s="28">
        <f>SUM(48.12+9.93)</f>
        <v>58.05</v>
      </c>
      <c r="G13" s="21">
        <v>354.4</v>
      </c>
      <c r="H13" s="21">
        <v>15.2</v>
      </c>
      <c r="I13" s="21">
        <v>15.4</v>
      </c>
      <c r="J13" s="22">
        <v>38.6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42">
        <v>21.68</v>
      </c>
      <c r="G16" s="17">
        <v>330</v>
      </c>
      <c r="H16" s="17">
        <v>0</v>
      </c>
      <c r="I16" s="17">
        <v>0</v>
      </c>
      <c r="J16" s="18">
        <v>19</v>
      </c>
    </row>
    <row r="17" spans="1:10" x14ac:dyDescent="0.25">
      <c r="A17" s="7"/>
      <c r="B17" s="1" t="s">
        <v>24</v>
      </c>
      <c r="C17" s="2"/>
      <c r="D17" s="43" t="s">
        <v>27</v>
      </c>
      <c r="E17" s="44" t="s">
        <v>28</v>
      </c>
      <c r="F17" s="42">
        <v>2.11</v>
      </c>
      <c r="G17" s="44">
        <v>105.75</v>
      </c>
      <c r="H17" s="44">
        <v>3.42</v>
      </c>
      <c r="I17" s="44">
        <v>0.36</v>
      </c>
      <c r="J17" s="44">
        <v>22.14</v>
      </c>
    </row>
    <row r="18" spans="1:10" x14ac:dyDescent="0.25">
      <c r="A18" s="7"/>
      <c r="B18" s="1" t="s">
        <v>21</v>
      </c>
      <c r="C18" s="2"/>
      <c r="D18" s="43" t="s">
        <v>29</v>
      </c>
      <c r="E18" s="44" t="s">
        <v>30</v>
      </c>
      <c r="F18" s="42">
        <v>3.11</v>
      </c>
      <c r="G18" s="44">
        <v>52.2</v>
      </c>
      <c r="H18" s="44">
        <v>1.98</v>
      </c>
      <c r="I18" s="44">
        <v>0.36</v>
      </c>
      <c r="J18" s="44">
        <v>10.02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Hi-tech</cp:lastModifiedBy>
  <cp:lastPrinted>2021-05-18T10:32:40Z</cp:lastPrinted>
  <dcterms:created xsi:type="dcterms:W3CDTF">2015-06-05T18:19:34Z</dcterms:created>
  <dcterms:modified xsi:type="dcterms:W3CDTF">2022-10-06T10:29:22Z</dcterms:modified>
</cp:coreProperties>
</file>